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redit Note" sheetId="1" state="visible" r:id="rId1"/>
  </sheets>
  <definedNames/>
  <calcPr calcId="124519" fullCalcOnLoad="1"/>
</workbook>
</file>

<file path=xl/styles.xml><?xml version="1.0" encoding="utf-8"?>
<styleSheet xmlns="http://schemas.openxmlformats.org/spreadsheetml/2006/main">
  <numFmts count="0"/>
  <fonts count="14">
    <font>
      <name val="Calibri"/>
      <family val="2"/>
      <color theme="1"/>
      <sz val="11"/>
      <scheme val="minor"/>
    </font>
    <font>
      <name val="Calibri"/>
      <b val="1"/>
      <color rgb="00FFFFFF"/>
      <sz val="18"/>
    </font>
    <font>
      <name val="Calibri"/>
      <color rgb="00E7F3EC"/>
      <sz val="9"/>
    </font>
    <font>
      <name val="Calibri"/>
      <b val="1"/>
      <color rgb="001E7A4F"/>
      <sz val="10"/>
    </font>
    <font>
      <name val="Calibri"/>
      <color rgb="0064748B"/>
      <sz val="9"/>
    </font>
    <font>
      <name val="Calibri"/>
      <i val="1"/>
      <color rgb="0094A3B8"/>
      <sz val="9"/>
    </font>
    <font>
      <name val="Calibri"/>
      <color rgb="000F172A"/>
      <sz val="9"/>
    </font>
    <font>
      <name val="Calibri"/>
      <b val="1"/>
      <color rgb="00FFFFFF"/>
      <sz val="9"/>
    </font>
    <font>
      <name val="Calibri"/>
      <b val="1"/>
      <color rgb="000F172A"/>
      <sz val="11"/>
    </font>
    <font>
      <name val="Calibri"/>
      <b val="1"/>
      <sz val="11"/>
    </font>
    <font>
      <name val="Calibri"/>
      <color rgb="000F172A"/>
      <sz val="11"/>
    </font>
    <font>
      <name val="Calibri"/>
      <b val="1"/>
      <color rgb="001E7A4F"/>
      <sz val="12"/>
    </font>
    <font>
      <name val="Calibri"/>
      <i val="1"/>
      <color rgb="0094A3B8"/>
      <sz val="8"/>
    </font>
    <font>
      <name val="Calibri"/>
      <b val="1"/>
      <color rgb="001E7A4F"/>
      <sz val="8"/>
    </font>
  </fonts>
  <fills count="4">
    <fill>
      <patternFill/>
    </fill>
    <fill>
      <patternFill patternType="gray125"/>
    </fill>
    <fill>
      <patternFill patternType="solid">
        <fgColor rgb="001E7A4F"/>
      </patternFill>
    </fill>
    <fill>
      <patternFill patternType="solid">
        <fgColor rgb="00EEF5F0"/>
      </patternFill>
    </fill>
  </fills>
  <borders count="1">
    <border>
      <left/>
      <right/>
      <top/>
      <bottom/>
      <diagonal/>
    </border>
  </borders>
  <cellStyleXfs count="1">
    <xf numFmtId="0" fontId="0" fillId="0" borderId="0"/>
  </cellStyleXfs>
  <cellXfs count="18">
    <xf numFmtId="0" fontId="0" fillId="0" borderId="0" pivotButton="0" quotePrefix="0" xfId="0"/>
    <xf numFmtId="0" fontId="1" fillId="2" borderId="0" pivotButton="0" quotePrefix="0" xfId="0"/>
    <xf numFmtId="0" fontId="0" fillId="2" borderId="0" pivotButton="0" quotePrefix="0" xfId="0"/>
    <xf numFmtId="0" fontId="2" fillId="2" borderId="0" applyAlignment="1" pivotButton="0" quotePrefix="0" xfId="0">
      <alignment horizontal="right" vertical="center"/>
    </xf>
    <xf numFmtId="0" fontId="3" fillId="0" borderId="0" pivotButton="0" quotePrefix="0" xfId="0"/>
    <xf numFmtId="0" fontId="4" fillId="0" borderId="0" pivotButton="0" quotePrefix="0" xfId="0"/>
    <xf numFmtId="0" fontId="5" fillId="0" borderId="0" pivotButton="0" quotePrefix="0" xfId="0"/>
    <xf numFmtId="0" fontId="6" fillId="0" borderId="0" applyAlignment="1" pivotButton="0" quotePrefix="0" xfId="0">
      <alignment vertical="top" wrapText="1"/>
    </xf>
    <xf numFmtId="0" fontId="7" fillId="2" borderId="0" applyAlignment="1" pivotButton="0" quotePrefix="0" xfId="0">
      <alignment horizontal="center" vertical="center" wrapText="1"/>
    </xf>
    <xf numFmtId="0" fontId="8" fillId="3" borderId="0" pivotButton="0" quotePrefix="0" xfId="0"/>
    <xf numFmtId="0" fontId="0" fillId="3" borderId="0" pivotButton="0" quotePrefix="0" xfId="0"/>
    <xf numFmtId="0" fontId="9" fillId="3" borderId="0" pivotButton="0" quotePrefix="0" xfId="0"/>
    <xf numFmtId="0" fontId="10" fillId="0" borderId="0" pivotButton="0" quotePrefix="0" xfId="0"/>
    <xf numFmtId="2" fontId="0" fillId="0" borderId="0" pivotButton="0" quotePrefix="0" xfId="0"/>
    <xf numFmtId="0" fontId="8" fillId="0" borderId="0" pivotButton="0" quotePrefix="0" xfId="0"/>
    <xf numFmtId="2" fontId="11" fillId="0" borderId="0" pivotButton="0" quotePrefix="0" xfId="0"/>
    <xf numFmtId="0" fontId="12" fillId="0" borderId="0" applyAlignment="1" pivotButton="0" quotePrefix="0" xfId="0">
      <alignment vertical="top" wrapText="1"/>
    </xf>
    <xf numFmtId="0" fontId="1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35"/>
  <sheetViews>
    <sheetView showGridLines="0" workbookViewId="0">
      <pane ySplit="15" topLeftCell="A16" activePane="bottomLeft" state="frozen"/>
      <selection pane="bottomLeft" activeCell="A1" sqref="A1"/>
    </sheetView>
  </sheetViews>
  <sheetFormatPr baseColWidth="8" defaultRowHeight="15"/>
  <cols>
    <col width="4" customWidth="1" min="1" max="1"/>
    <col width="22" customWidth="1" min="2" max="2"/>
    <col width="9" customWidth="1" min="3" max="3"/>
    <col width="6" customWidth="1" min="4" max="4"/>
    <col width="6" customWidth="1" min="5" max="5"/>
    <col width="9" customWidth="1" min="6" max="6"/>
    <col width="10" customWidth="1" min="7" max="7"/>
    <col width="10" customWidth="1" min="8" max="8"/>
    <col width="7" customWidth="1" min="9" max="9"/>
    <col width="9" customWidth="1" min="10" max="10"/>
    <col width="7" customWidth="1" min="11" max="11"/>
    <col width="9" customWidth="1" min="12" max="12"/>
    <col width="7" customWidth="1" min="13" max="13"/>
    <col width="9" customWidth="1" min="14" max="14"/>
    <col width="10" customWidth="1" min="15" max="15"/>
  </cols>
  <sheetData>
    <row r="1" ht="28" customHeight="1">
      <c r="A1" s="1" t="inlineStr">
        <is>
          <t>CREDIT NOTE</t>
        </is>
      </c>
      <c r="B1" s="2" t="n"/>
      <c r="C1" s="2" t="n"/>
      <c r="D1" s="2" t="n"/>
      <c r="E1" s="2" t="n"/>
      <c r="F1" s="2" t="n"/>
      <c r="G1" s="2" t="n"/>
      <c r="H1" s="2" t="n"/>
      <c r="I1" s="2" t="n"/>
      <c r="J1" s="2" t="n"/>
      <c r="K1" s="2" t="n"/>
      <c r="L1" s="2" t="n"/>
      <c r="M1" s="2" t="n"/>
      <c r="N1" s="3" t="inlineStr">
        <is>
          <t>Under Section 34 · bahisathi.com/formats/credit-note</t>
        </is>
      </c>
    </row>
    <row r="3">
      <c r="A3" s="4" t="inlineStr">
        <is>
          <t>Issued by (your business)</t>
        </is>
      </c>
      <c r="I3" s="4" t="inlineStr">
        <is>
          <t>Issued to</t>
        </is>
      </c>
    </row>
    <row r="4">
      <c r="A4" s="5" t="inlineStr">
        <is>
          <t>Business name</t>
        </is>
      </c>
      <c r="B4" s="6" t="inlineStr"/>
      <c r="I4" s="5" t="inlineStr">
        <is>
          <t>Customer name</t>
        </is>
      </c>
      <c r="K4" s="6" t="inlineStr"/>
    </row>
    <row r="5">
      <c r="A5" s="5" t="inlineStr">
        <is>
          <t>Address</t>
        </is>
      </c>
      <c r="B5" s="6" t="inlineStr"/>
      <c r="I5" s="5" t="inlineStr">
        <is>
          <t>Address</t>
        </is>
      </c>
      <c r="K5" s="6" t="inlineStr"/>
    </row>
    <row r="6">
      <c r="A6" s="5" t="inlineStr">
        <is>
          <t>State &amp; code</t>
        </is>
      </c>
      <c r="B6" s="6" t="inlineStr"/>
      <c r="I6" s="5" t="inlineStr">
        <is>
          <t>State &amp; code</t>
        </is>
      </c>
      <c r="K6" s="6" t="inlineStr"/>
    </row>
    <row r="7">
      <c r="A7" s="5" t="inlineStr">
        <is>
          <t>GSTIN</t>
        </is>
      </c>
      <c r="B7" s="6" t="inlineStr"/>
      <c r="I7" s="5" t="inlineStr">
        <is>
          <t>GSTIN / UIN (if registered)</t>
        </is>
      </c>
      <c r="K7" s="6" t="inlineStr">
        <is>
          <t>GSTIN / UIN</t>
        </is>
      </c>
    </row>
    <row r="8">
      <c r="A8" s="5" t="inlineStr">
        <is>
          <t>Email / phone</t>
        </is>
      </c>
      <c r="B8" s="6" t="inlineStr"/>
      <c r="I8" s="5" t="inlineStr">
        <is>
          <t>Place of supply</t>
        </is>
      </c>
      <c r="K8" s="6" t="inlineStr"/>
    </row>
    <row r="10">
      <c r="A10" s="5" t="inlineStr">
        <is>
          <t>Credit note no.</t>
        </is>
      </c>
      <c r="C10" s="6" t="inlineStr">
        <is>
          <t>Own consecutive series</t>
        </is>
      </c>
      <c r="F10" s="5" t="inlineStr">
        <is>
          <t>Date</t>
        </is>
      </c>
      <c r="H10" s="6" t="inlineStr"/>
      <c r="K10" s="5" t="inlineStr">
        <is>
          <t>Original invoice no. &amp; date (mandatory)</t>
        </is>
      </c>
      <c r="M10" s="6" t="inlineStr">
        <is>
          <t>Invoice no. ____ dated ____</t>
        </is>
      </c>
    </row>
    <row r="12" ht="28" customHeight="1">
      <c r="A12" s="7" t="inlineStr">
        <is>
          <t>Reason code (GSTR-1 accepts these seven): 01 Sales return · 02 Post-sale discount · 03 Deficiency in service · 04 Correction in invoice · 05 Change in place of supply · 06 Finalisation of provisional assessment · 07 Other: ____________</t>
        </is>
      </c>
    </row>
    <row r="15" ht="32" customHeight="1">
      <c r="A15" s="8" t="inlineStr">
        <is>
          <t>#</t>
        </is>
      </c>
      <c r="B15" s="8" t="inlineStr">
        <is>
          <t>Description of goods / services</t>
        </is>
      </c>
      <c r="C15" s="8" t="inlineStr">
        <is>
          <t>HSN /
SAC</t>
        </is>
      </c>
      <c r="D15" s="8" t="inlineStr">
        <is>
          <t>Qty</t>
        </is>
      </c>
      <c r="E15" s="8" t="inlineStr">
        <is>
          <t>Unit</t>
        </is>
      </c>
      <c r="F15" s="8" t="inlineStr">
        <is>
          <t>Rate
(Rs.)</t>
        </is>
      </c>
      <c r="G15" s="8" t="inlineStr">
        <is>
          <t>Discount
(Rs.)</t>
        </is>
      </c>
      <c r="H15" s="8" t="inlineStr">
        <is>
          <t>Taxable
value</t>
        </is>
      </c>
      <c r="I15" s="8" t="inlineStr">
        <is>
          <t>CGST
%</t>
        </is>
      </c>
      <c r="J15" s="8" t="inlineStr">
        <is>
          <t>CGST
amt</t>
        </is>
      </c>
      <c r="K15" s="8" t="inlineStr">
        <is>
          <t>SGST
%</t>
        </is>
      </c>
      <c r="L15" s="8" t="inlineStr">
        <is>
          <t>SGST
amt</t>
        </is>
      </c>
      <c r="M15" s="8" t="inlineStr">
        <is>
          <t>IGST
%</t>
        </is>
      </c>
      <c r="N15" s="8" t="inlineStr">
        <is>
          <t>IGST
amt</t>
        </is>
      </c>
      <c r="O15" s="8" t="inlineStr">
        <is>
          <t>Line
total</t>
        </is>
      </c>
    </row>
    <row r="16" ht="16" customHeight="1">
      <c r="A16" t="n">
        <v>1</v>
      </c>
      <c r="H16">
        <f>IF(D16="","",D16*F16-G16)</f>
        <v/>
      </c>
      <c r="J16">
        <f>IF(H16="","",H16*I16/100)</f>
        <v/>
      </c>
      <c r="L16">
        <f>IF(H16="","",H16*K16/100)</f>
        <v/>
      </c>
      <c r="N16">
        <f>IF(H16="","",H16*M16/100)</f>
        <v/>
      </c>
      <c r="O16">
        <f>IF(H16="","",H16+J16+L16+N16)</f>
        <v/>
      </c>
    </row>
    <row r="17" ht="16" customHeight="1">
      <c r="A17" t="n">
        <v>2</v>
      </c>
      <c r="H17">
        <f>IF(D17="","",D17*F17-G17)</f>
        <v/>
      </c>
      <c r="J17">
        <f>IF(H17="","",H17*I17/100)</f>
        <v/>
      </c>
      <c r="L17">
        <f>IF(H17="","",H17*K17/100)</f>
        <v/>
      </c>
      <c r="N17">
        <f>IF(H17="","",H17*M17/100)</f>
        <v/>
      </c>
      <c r="O17">
        <f>IF(H17="","",H17+J17+L17+N17)</f>
        <v/>
      </c>
    </row>
    <row r="18" ht="16" customHeight="1">
      <c r="A18" t="n">
        <v>3</v>
      </c>
      <c r="H18">
        <f>IF(D18="","",D18*F18-G18)</f>
        <v/>
      </c>
      <c r="J18">
        <f>IF(H18="","",H18*I18/100)</f>
        <v/>
      </c>
      <c r="L18">
        <f>IF(H18="","",H18*K18/100)</f>
        <v/>
      </c>
      <c r="N18">
        <f>IF(H18="","",H18*M18/100)</f>
        <v/>
      </c>
      <c r="O18">
        <f>IF(H18="","",H18+J18+L18+N18)</f>
        <v/>
      </c>
    </row>
    <row r="19" ht="16" customHeight="1">
      <c r="A19" t="n">
        <v>4</v>
      </c>
      <c r="H19">
        <f>IF(D19="","",D19*F19-G19)</f>
        <v/>
      </c>
      <c r="J19">
        <f>IF(H19="","",H19*I19/100)</f>
        <v/>
      </c>
      <c r="L19">
        <f>IF(H19="","",H19*K19/100)</f>
        <v/>
      </c>
      <c r="N19">
        <f>IF(H19="","",H19*M19/100)</f>
        <v/>
      </c>
      <c r="O19">
        <f>IF(H19="","",H19+J19+L19+N19)</f>
        <v/>
      </c>
    </row>
    <row r="20" ht="16" customHeight="1">
      <c r="A20" t="n">
        <v>5</v>
      </c>
      <c r="H20">
        <f>IF(D20="","",D20*F20-G20)</f>
        <v/>
      </c>
      <c r="J20">
        <f>IF(H20="","",H20*I20/100)</f>
        <v/>
      </c>
      <c r="L20">
        <f>IF(H20="","",H20*K20/100)</f>
        <v/>
      </c>
      <c r="N20">
        <f>IF(H20="","",H20*M20/100)</f>
        <v/>
      </c>
      <c r="O20">
        <f>IF(H20="","",H20+J20+L20+N20)</f>
        <v/>
      </c>
    </row>
    <row r="21" ht="16" customHeight="1">
      <c r="A21" t="n">
        <v>6</v>
      </c>
      <c r="H21">
        <f>IF(D21="","",D21*F21-G21)</f>
        <v/>
      </c>
      <c r="J21">
        <f>IF(H21="","",H21*I21/100)</f>
        <v/>
      </c>
      <c r="L21">
        <f>IF(H21="","",H21*K21/100)</f>
        <v/>
      </c>
      <c r="N21">
        <f>IF(H21="","",H21*M21/100)</f>
        <v/>
      </c>
      <c r="O21">
        <f>IF(H21="","",H21+J21+L21+N21)</f>
        <v/>
      </c>
    </row>
    <row r="22">
      <c r="A22" s="9" t="inlineStr">
        <is>
          <t>Total adjustment (reduction)</t>
        </is>
      </c>
      <c r="B22" s="10" t="n"/>
      <c r="C22" s="10" t="n"/>
      <c r="D22" s="10" t="n"/>
      <c r="E22" s="10" t="n"/>
      <c r="F22" s="10" t="n"/>
      <c r="G22" s="10" t="n"/>
      <c r="H22" s="11">
        <f>SUM(H16:H21)</f>
        <v/>
      </c>
      <c r="I22" s="10" t="n"/>
      <c r="J22" s="11">
        <f>SUM(J16:J21)</f>
        <v/>
      </c>
      <c r="K22" s="10" t="n"/>
      <c r="L22" s="11">
        <f>SUM(L16:L21)</f>
        <v/>
      </c>
      <c r="M22" s="10" t="n"/>
      <c r="N22" s="11">
        <f>SUM(N16:N21)</f>
        <v/>
      </c>
      <c r="O22" s="11">
        <f>SUM(O16:O21)</f>
        <v/>
      </c>
    </row>
    <row r="24">
      <c r="K24" s="12" t="inlineStr">
        <is>
          <t>Round off</t>
        </is>
      </c>
      <c r="O24" s="13">
        <f>ROUND(O22,0)-O22</f>
        <v/>
      </c>
    </row>
    <row r="25">
      <c r="K25" s="14" t="inlineStr">
        <is>
          <t>Grand total</t>
        </is>
      </c>
      <c r="O25" s="15">
        <f>O22+O24</f>
        <v/>
      </c>
    </row>
    <row r="27">
      <c r="A27" s="5" t="inlineStr">
        <is>
          <t>Amount in words:</t>
        </is>
      </c>
      <c r="K27" s="5" t="inlineStr">
        <is>
          <t>For (your business name)</t>
        </is>
      </c>
    </row>
    <row r="31">
      <c r="K31" s="5" t="inlineStr">
        <is>
          <t>Authorised signatory</t>
        </is>
      </c>
    </row>
    <row r="33" ht="28" customHeight="1">
      <c r="A33" s="16" t="inlineStr">
        <is>
          <t>A credit note reduces what the original invoice charged, and must reference that invoice's number and date — it is not a standalone document. Declare it by 30 November following the end of that financial year, or your annual return, whichever is earlier, or it will not reduce your GST liability. Full rule: bahisathi.com/gst/credit-and-debit-notes.</t>
        </is>
      </c>
    </row>
    <row r="35" ht="22" customHeight="1">
      <c r="A35" s="17" t="inlineStr">
        <is>
          <t>Free format by BahiSathi · bahisathi.com/formats/credit-note · Raise a note straight from the original invoice, with the reference filled in automatically.</t>
        </is>
      </c>
    </row>
  </sheetData>
  <mergeCells count="29">
    <mergeCell ref="M10:O10"/>
    <mergeCell ref="F10:G10"/>
    <mergeCell ref="A22:G22"/>
    <mergeCell ref="B8:G8"/>
    <mergeCell ref="K5:O5"/>
    <mergeCell ref="A12:O12"/>
    <mergeCell ref="A33:O33"/>
    <mergeCell ref="K25:N25"/>
    <mergeCell ref="K24:N24"/>
    <mergeCell ref="K31:O31"/>
    <mergeCell ref="N1:O1"/>
    <mergeCell ref="B6:G6"/>
    <mergeCell ref="A35:O35"/>
    <mergeCell ref="A1:M1"/>
    <mergeCell ref="B5:G5"/>
    <mergeCell ref="K8:O8"/>
    <mergeCell ref="B4:G4"/>
    <mergeCell ref="K27:O27"/>
    <mergeCell ref="B7:G7"/>
    <mergeCell ref="H10:J10"/>
    <mergeCell ref="K7:O7"/>
    <mergeCell ref="A27:G27"/>
    <mergeCell ref="A3:G3"/>
    <mergeCell ref="I3:O3"/>
    <mergeCell ref="A10:B10"/>
    <mergeCell ref="K10:L10"/>
    <mergeCell ref="K6:O6"/>
    <mergeCell ref="K4:O4"/>
    <mergeCell ref="C10:E1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2026-09-12T07:48:28Z</dcterms:created>
  <dcterms:modified xmlns:dcterms="http://purl.org/dc/terms/" xmlns:xsi="http://www.w3.org/2001/XMLSchema-instance" xsi:type="dcterms:W3CDTF">2026-09-12T07:48:28Z</dcterms:modified>
</cp:coreProperties>
</file>